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315" activeTab="0"/>
  </bookViews>
  <sheets>
    <sheet name="3ème  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<sst xmlns="http://schemas.openxmlformats.org/spreadsheetml/2006/main" count="53" uniqueCount="53">
  <si>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CLASSES DE 6è</t>
  </si>
  <si>
    <t xml:space="preserve"> - 1 brosse en soies de porc (1,5 cm de large)</t>
  </si>
  <si>
    <t>ARTS PLASTIQUES</t>
  </si>
  <si>
    <t>FRANCAIS</t>
  </si>
  <si>
    <t>HISTOIRE - GEO</t>
  </si>
  <si>
    <t>MATHEMATIQUES</t>
  </si>
  <si>
    <t>TECHNOLOGIE</t>
  </si>
  <si>
    <t>Total</t>
  </si>
  <si>
    <t>X</t>
  </si>
  <si>
    <t xml:space="preserve"> - 1 pinceau rond  n°14, papier machine</t>
  </si>
  <si>
    <t>Ne pas jeter les cahiers à la fin de l'année ,</t>
  </si>
  <si>
    <t>SVT</t>
  </si>
  <si>
    <t>Toutes disciplines</t>
  </si>
  <si>
    <t xml:space="preserve">ANGLAIS </t>
  </si>
  <si>
    <t>FOURNITURES  COMMANDEES PAR L'ASSOCIATION DES PARENTS D'ELEVES .</t>
  </si>
  <si>
    <t xml:space="preserve"> - 1 crayon de papier (HB) + 1 crayon de papier 2H + 1 taille crayon + 1 gomme blanche. </t>
  </si>
  <si>
    <t xml:space="preserve"> - 1 cahier de texte ou 1 agenda.</t>
  </si>
  <si>
    <t xml:space="preserve"> - 1 boite de crayons de couleur et quelques  feutres</t>
  </si>
  <si>
    <t xml:space="preserve"> - 1 compas, 1 double décimètre, 1 équerre géométrique</t>
  </si>
  <si>
    <t xml:space="preserve"> - Oeillets,  1 paire de ciseaux, bâton de colle</t>
  </si>
  <si>
    <t xml:space="preserve"> - 1 boîte de gouache rigide(bleu primaire, rouge primaire, jaune primaire) + noir et blanc.</t>
  </si>
  <si>
    <t xml:space="preserve"> - 2 pinceaux n°14-6 + 1 brosse plate n°14 ou 16 + 1 chiffon.</t>
  </si>
  <si>
    <r>
      <t xml:space="preserve"> - </t>
    </r>
    <r>
      <rPr>
        <b/>
        <u val="single"/>
        <sz val="14"/>
        <rFont val="Arial"/>
        <family val="2"/>
      </rPr>
      <t>Pour l'éducation physique et sportive :</t>
    </r>
    <r>
      <rPr>
        <sz val="14"/>
        <rFont val="Arial"/>
        <family val="2"/>
      </rPr>
      <t xml:space="preserve"> les élèves disposant d'un vestiaire, chaque enfant est tenu de posséder à tous les cours:</t>
    </r>
  </si>
  <si>
    <r>
      <t xml:space="preserve">REMARQUES </t>
    </r>
    <r>
      <rPr>
        <b/>
        <sz val="14"/>
        <rFont val="Arial"/>
        <family val="2"/>
      </rPr>
      <t xml:space="preserve">: </t>
    </r>
  </si>
  <si>
    <r>
      <t>Français :</t>
    </r>
    <r>
      <rPr>
        <sz val="14"/>
        <rFont val="Arial"/>
        <family val="2"/>
      </rPr>
      <t xml:space="preserve"> achat éventuel de 1 à 3 livres de poche à envisager en cours d'année</t>
    </r>
  </si>
  <si>
    <r>
      <t xml:space="preserve"> </t>
    </r>
    <r>
      <rPr>
        <b/>
        <u val="single"/>
        <sz val="22"/>
        <rFont val="Arial"/>
        <family val="2"/>
      </rPr>
      <t>Fournitures dont le choix relève de la responsabilité des parents.</t>
    </r>
  </si>
  <si>
    <t xml:space="preserve"> - Cahier de brouillon 96 p. 17x22</t>
  </si>
  <si>
    <t xml:space="preserve">SC PHYS. </t>
  </si>
  <si>
    <t xml:space="preserve"> -  2 jeux de stylos bille (noir, bleu, rouge et vert) + 1 stylo à encre avec cartouches</t>
  </si>
  <si>
    <t xml:space="preserve"> -  4 surligneurs de différentes couleurs</t>
  </si>
  <si>
    <r>
      <t>Musique</t>
    </r>
    <r>
      <rPr>
        <sz val="14"/>
        <rFont val="Arial"/>
        <family val="2"/>
      </rPr>
      <t xml:space="preserve"> : utilisation de la flûte des années précédentes</t>
    </r>
  </si>
  <si>
    <t>CLASSES DE 4ème  : liste de fournitures scolaires</t>
  </si>
  <si>
    <t xml:space="preserve">Option LATIN </t>
  </si>
  <si>
    <t xml:space="preserve">Option Latin : même classeur qu'en 5ème </t>
  </si>
  <si>
    <r>
      <t xml:space="preserve">Anglais </t>
    </r>
    <r>
      <rPr>
        <sz val="14"/>
        <rFont val="Arial"/>
        <family val="2"/>
      </rPr>
      <t xml:space="preserve">: Le livret d'exercices personnel "work book" devra être acheté en début d'année (prévoir 5,50€) </t>
    </r>
  </si>
  <si>
    <r>
      <t>Education civique</t>
    </r>
    <r>
      <rPr>
        <sz val="14"/>
        <rFont val="Arial"/>
        <family val="2"/>
      </rPr>
      <t xml:space="preserve"> ; le cahier de 5ème peut-être repris</t>
    </r>
  </si>
  <si>
    <t>Année scolaire 2011 - 2012</t>
  </si>
  <si>
    <t>MUSIQUE (2 ans)</t>
  </si>
  <si>
    <t>ESPAGNOL</t>
  </si>
  <si>
    <t xml:space="preserve">ALLEMAND </t>
  </si>
  <si>
    <t xml:space="preserve"> - Classeur 4 anneaux 40 mn plastique souple </t>
  </si>
  <si>
    <t xml:space="preserve"> - Intercalaires 6 onglets grand format</t>
  </si>
  <si>
    <t xml:space="preserve"> - Paquet 100 feuilles mobiles A4 - grands carreaux perforées </t>
  </si>
  <si>
    <t xml:space="preserve"> - Paquet 100 feuilles mobiles A4 - petits carreaux perforées </t>
  </si>
  <si>
    <t xml:space="preserve"> - Chemise à élastique 3 rabats 24x32</t>
  </si>
  <si>
    <t xml:space="preserve"> - Pochette papier calque A4 </t>
  </si>
  <si>
    <t xml:space="preserve"> - Pochette papier millimétré A4 </t>
  </si>
  <si>
    <r>
      <t xml:space="preserve"> - Cahier piqure 96 p.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21x29,7 - grands carreaux</t>
    </r>
  </si>
  <si>
    <r>
      <t xml:space="preserve"> - Cahier piqure 96 p.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21x29,7 - petits carreaux</t>
    </r>
  </si>
  <si>
    <r>
      <t xml:space="preserve"> - Cahier piqure 96 p.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24x32 - grands carreaux</t>
    </r>
  </si>
  <si>
    <t xml:space="preserve"> - Paquet 100 copies doubles A4 - grands carreaux perforées </t>
  </si>
  <si>
    <t xml:space="preserve"> - Paquet 100 copies doubles A4 - petits carreaux perforées </t>
  </si>
  <si>
    <t>- 1 short ou 1 pantalon de survêtement + 1 tee-shirt voire 1 sweat-shirt pour l'hiver,                                                                       - Des chaussures de sport réservées à l'EPS de type running,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</si>
</sst>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_F;[Red]\-#,##0.0\ _F"/>
    <numFmt numFmtId="173" formatCode="&quot;Vrai&quot;;&quot;Vrai&quot;;&quot;Faux&quot;"/>
    <numFmt numFmtId="174" formatCode="&quot;Actif&quot;;&quot;Actif&quot;;&quot;Inactif&quot;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Garamond"/>
      <family val="1"/>
    </font>
    <font>
      <b/>
      <u val="single"/>
      <sz val="14"/>
      <name val="Arial"/>
      <family val="2"/>
    </font>
    <font>
      <sz val="10"/>
      <color indexed="10"/>
      <name val="MS Sans Serif"/>
      <family val="0"/>
    </font>
    <font>
      <sz val="16"/>
      <color indexed="10"/>
      <name val="Arial"/>
      <family val="2"/>
    </font>
    <font>
      <u val="single"/>
      <sz val="22"/>
      <name val="Arial"/>
      <family val="2"/>
    </font>
    <font>
      <b/>
      <u val="single"/>
      <sz val="22"/>
      <name val="Arial"/>
      <family val="2"/>
    </font>
    <font>
      <b/>
      <u val="single"/>
      <sz val="20"/>
      <name val="Arial Black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20"/>
      <color indexed="15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22"/>
        <bgColor indexed="55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textRotation="75"/>
    </xf>
    <xf numFmtId="0" fontId="5" fillId="0" borderId="14" xfId="0" applyFont="1" applyBorder="1" applyAlignment="1">
      <alignment textRotation="75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Continuous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" fontId="7" fillId="34" borderId="37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textRotation="75"/>
    </xf>
    <xf numFmtId="0" fontId="7" fillId="34" borderId="38" xfId="0" applyFont="1" applyFill="1" applyBorder="1" applyAlignment="1">
      <alignment horizontal="center" vertical="center"/>
    </xf>
    <xf numFmtId="1" fontId="7" fillId="34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9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12" fillId="0" borderId="4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49" fontId="4" fillId="0" borderId="42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94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3076575</xdr:colOff>
      <xdr:row>0</xdr:row>
      <xdr:rowOff>0</xdr:rowOff>
    </xdr:from>
    <xdr:to>
      <xdr:col>12</xdr:col>
      <xdr:colOff>247650</xdr:colOff>
      <xdr:row>0</xdr:row>
      <xdr:rowOff>1114425</xdr:rowOff>
    </xdr:to>
    <xdr:sp>
      <xdr:nvSpPr>
        <xdr:cNvPr id="2" name="Rectangle 3"/>
        <xdr:cNvSpPr>
          <a:spLocks/>
        </xdr:cNvSpPr>
      </xdr:nvSpPr>
      <xdr:spPr>
        <a:xfrm>
          <a:off x="3076575" y="0"/>
          <a:ext cx="59626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Collège </a:t>
          </a:r>
          <a:r>
            <a:rPr lang="en-US" cap="none" sz="1400" b="1" i="1" u="none" baseline="0">
              <a:solidFill>
                <a:srgbClr val="000000"/>
              </a:solidFill>
            </a:rPr>
            <a:t>Marie de la Tour d’AUVERGNE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Rond point du 19 mars 1962, BP 169
</a:t>
          </a:r>
          <a:r>
            <a:rPr lang="en-US" cap="none" sz="1200" b="1" i="0" u="none" baseline="0">
              <a:solidFill>
                <a:srgbClr val="000000"/>
              </a:solidFill>
            </a:rPr>
            <a:t>79101 THOUARS Cedex
</a:t>
          </a:r>
          <a:r>
            <a:rPr lang="en-US" cap="none" sz="1000" b="1" i="0" u="none" baseline="0">
              <a:solidFill>
                <a:srgbClr val="000000"/>
              </a:solidFill>
            </a:rPr>
            <a:t>Tél. 05.49.68.06.44 – Fax. 05.49.68.10.10 
</a:t>
          </a:r>
          <a:r>
            <a:rPr lang="en-US" cap="none" sz="1000" b="1" i="0" u="none" baseline="0">
              <a:solidFill>
                <a:srgbClr val="000000"/>
              </a:solidFill>
            </a:rPr>
            <a:t>http://etab.ac-poitiers.fr/coll-ta-thouars/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FFFF"/>
              </a:solidFill>
            </a:rPr>
            <a:t>TELECOPIE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tabSelected="1" zoomScale="75" zoomScaleNormal="75" zoomScalePageLayoutView="0" workbookViewId="0" topLeftCell="A38">
      <selection activeCell="B50" sqref="B50"/>
    </sheetView>
  </sheetViews>
  <sheetFormatPr defaultColWidth="11.421875" defaultRowHeight="12.75"/>
  <cols>
    <col min="1" max="1" width="83.421875" style="3" customWidth="1"/>
    <col min="2" max="2" width="4.28125" style="3" customWidth="1"/>
    <col min="3" max="3" width="4.28125" style="11" customWidth="1"/>
    <col min="4" max="5" width="4.28125" style="3" customWidth="1"/>
    <col min="6" max="7" width="4.28125" style="11" customWidth="1"/>
    <col min="8" max="8" width="5.57421875" style="3" customWidth="1"/>
    <col min="9" max="9" width="4.28125" style="3" customWidth="1"/>
    <col min="10" max="12" width="4.28125" style="11" customWidth="1"/>
    <col min="13" max="13" width="4.57421875" style="3" customWidth="1"/>
    <col min="14" max="14" width="5.57421875" style="3" customWidth="1"/>
    <col min="15" max="15" width="6.8515625" style="3" customWidth="1"/>
    <col min="16" max="16384" width="11.421875" style="3" customWidth="1"/>
  </cols>
  <sheetData>
    <row r="1" spans="1:14" s="2" customFormat="1" ht="87.75" customHeight="1">
      <c r="A1"/>
      <c r="B1" s="12"/>
      <c r="C1" s="9"/>
      <c r="D1" s="9"/>
      <c r="E1" s="12"/>
      <c r="F1" s="12"/>
      <c r="G1" s="12"/>
      <c r="M1" s="10"/>
      <c r="N1" s="10"/>
    </row>
    <row r="2" spans="1:19" s="2" customFormat="1" ht="25.5" customHeight="1">
      <c r="A2" s="28"/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"/>
      <c r="O2" s="9"/>
      <c r="P2" s="9"/>
      <c r="Q2" s="9"/>
      <c r="R2" s="9"/>
      <c r="S2" s="9"/>
    </row>
    <row r="3" spans="1:19" s="2" customFormat="1" ht="26.2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9"/>
      <c r="S3" s="9"/>
    </row>
    <row r="4" spans="1:14" ht="18">
      <c r="A4" s="26"/>
      <c r="B4" s="11"/>
      <c r="C4" s="3"/>
      <c r="E4" s="11"/>
      <c r="J4" s="3"/>
      <c r="K4" s="3"/>
      <c r="L4" s="3"/>
      <c r="M4" s="11"/>
      <c r="N4" s="11"/>
    </row>
    <row r="5" spans="1:14" s="4" customFormat="1" ht="18">
      <c r="A5" s="26"/>
      <c r="B5" s="10"/>
      <c r="C5" s="1"/>
      <c r="D5" s="1"/>
      <c r="E5" s="10"/>
      <c r="F5" s="10"/>
      <c r="G5" s="10"/>
      <c r="H5" s="1"/>
      <c r="I5" s="1"/>
      <c r="J5" s="1"/>
      <c r="K5" s="1"/>
      <c r="L5" s="1"/>
      <c r="M5" s="11"/>
      <c r="N5" s="11"/>
    </row>
    <row r="6" spans="1:14" s="4" customFormat="1" ht="1.5" customHeight="1" thickBot="1">
      <c r="A6" s="29" t="s">
        <v>0</v>
      </c>
      <c r="B6" s="10"/>
      <c r="C6" s="5"/>
      <c r="D6" s="5"/>
      <c r="E6" s="10"/>
      <c r="F6" s="10"/>
      <c r="G6" s="10"/>
      <c r="H6" s="5"/>
      <c r="I6" s="5"/>
      <c r="J6" s="6"/>
      <c r="K6" s="5"/>
      <c r="L6" s="5"/>
      <c r="M6" s="11"/>
      <c r="N6" s="11"/>
    </row>
    <row r="7" spans="1:14" ht="18.75" hidden="1" thickBot="1">
      <c r="A7" s="26"/>
      <c r="B7" s="11"/>
      <c r="C7" s="3"/>
      <c r="E7" s="11"/>
      <c r="J7" s="3"/>
      <c r="K7" s="3"/>
      <c r="L7" s="3"/>
      <c r="M7" s="11"/>
      <c r="N7" s="11"/>
    </row>
    <row r="8" spans="1:15" ht="139.5" customHeight="1" thickBot="1">
      <c r="A8" s="30" t="s">
        <v>14</v>
      </c>
      <c r="B8" s="14" t="s">
        <v>39</v>
      </c>
      <c r="C8" s="14" t="s">
        <v>13</v>
      </c>
      <c r="D8" s="14" t="s">
        <v>2</v>
      </c>
      <c r="E8" s="51" t="s">
        <v>38</v>
      </c>
      <c r="F8" s="14" t="s">
        <v>3</v>
      </c>
      <c r="G8" s="14" t="s">
        <v>4</v>
      </c>
      <c r="H8" s="14" t="s">
        <v>5</v>
      </c>
      <c r="I8" s="14" t="s">
        <v>32</v>
      </c>
      <c r="J8" s="14" t="s">
        <v>37</v>
      </c>
      <c r="K8" s="14" t="s">
        <v>11</v>
      </c>
      <c r="L8" s="14" t="s">
        <v>27</v>
      </c>
      <c r="M8" s="15" t="s">
        <v>6</v>
      </c>
      <c r="N8" s="15" t="s">
        <v>12</v>
      </c>
      <c r="O8" s="7" t="s">
        <v>7</v>
      </c>
    </row>
    <row r="9" spans="1:15" s="8" customFormat="1" ht="20.25">
      <c r="A9" s="13" t="s">
        <v>40</v>
      </c>
      <c r="B9" s="17"/>
      <c r="C9" s="16"/>
      <c r="D9" s="16"/>
      <c r="E9" s="17"/>
      <c r="F9" s="17">
        <v>1</v>
      </c>
      <c r="G9" s="17"/>
      <c r="H9" s="16"/>
      <c r="I9" s="16">
        <v>1</v>
      </c>
      <c r="J9" s="16"/>
      <c r="K9" s="16">
        <v>1</v>
      </c>
      <c r="L9" s="16"/>
      <c r="M9" s="17">
        <v>1</v>
      </c>
      <c r="N9" s="41"/>
      <c r="O9" s="44">
        <f>SUM(B9:N9)</f>
        <v>4</v>
      </c>
    </row>
    <row r="10" spans="1:15" s="8" customFormat="1" ht="20.25">
      <c r="A10" s="13" t="s">
        <v>47</v>
      </c>
      <c r="B10" s="34"/>
      <c r="C10" s="33">
        <v>1</v>
      </c>
      <c r="D10" s="33"/>
      <c r="E10" s="34">
        <v>1</v>
      </c>
      <c r="F10" s="34"/>
      <c r="G10" s="34"/>
      <c r="H10" s="33"/>
      <c r="I10" s="33"/>
      <c r="J10" s="33">
        <v>1</v>
      </c>
      <c r="K10" s="33"/>
      <c r="L10" s="33"/>
      <c r="M10" s="19"/>
      <c r="N10" s="36"/>
      <c r="O10" s="45">
        <f>SUM(B10:N10)</f>
        <v>3</v>
      </c>
    </row>
    <row r="11" spans="1:15" s="8" customFormat="1" ht="20.25">
      <c r="A11" s="13" t="s">
        <v>48</v>
      </c>
      <c r="B11" s="19"/>
      <c r="C11" s="18"/>
      <c r="D11" s="18"/>
      <c r="E11" s="19"/>
      <c r="F11" s="19"/>
      <c r="G11" s="19"/>
      <c r="H11" s="18">
        <v>2</v>
      </c>
      <c r="I11" s="18"/>
      <c r="J11" s="19"/>
      <c r="K11" s="20"/>
      <c r="L11" s="20"/>
      <c r="M11" s="20"/>
      <c r="N11" s="20"/>
      <c r="O11" s="46">
        <f>SUM(B11:N11)</f>
        <v>2</v>
      </c>
    </row>
    <row r="12" spans="1:15" s="8" customFormat="1" ht="18" hidden="1">
      <c r="A12" s="31"/>
      <c r="O12" s="47"/>
    </row>
    <row r="13" spans="1:15" s="8" customFormat="1" ht="18" hidden="1">
      <c r="A13" s="31"/>
      <c r="O13" s="47"/>
    </row>
    <row r="14" spans="1:15" s="8" customFormat="1" ht="18" hidden="1">
      <c r="A14" s="31"/>
      <c r="O14" s="47"/>
    </row>
    <row r="15" spans="1:15" s="8" customFormat="1" ht="20.25">
      <c r="A15" s="13" t="s">
        <v>49</v>
      </c>
      <c r="B15" s="19">
        <v>1</v>
      </c>
      <c r="C15" s="18"/>
      <c r="D15" s="18"/>
      <c r="E15" s="19"/>
      <c r="F15" s="19"/>
      <c r="G15" s="19">
        <v>2</v>
      </c>
      <c r="H15" s="18"/>
      <c r="I15" s="18"/>
      <c r="J15" s="19"/>
      <c r="K15" s="20"/>
      <c r="L15" s="20">
        <v>1</v>
      </c>
      <c r="M15" s="20"/>
      <c r="N15" s="20"/>
      <c r="O15" s="46">
        <f>SUM(B15:N15)</f>
        <v>4</v>
      </c>
    </row>
    <row r="16" spans="1:15" s="8" customFormat="1" ht="18" hidden="1">
      <c r="A16" s="31"/>
      <c r="O16" s="47"/>
    </row>
    <row r="17" spans="1:15" s="8" customFormat="1" ht="18" hidden="1">
      <c r="A17" s="31"/>
      <c r="O17" s="47"/>
    </row>
    <row r="18" spans="1:15" s="8" customFormat="1" ht="18" hidden="1">
      <c r="A18" s="31"/>
      <c r="O18" s="47"/>
    </row>
    <row r="19" spans="1:15" s="8" customFormat="1" ht="18" hidden="1">
      <c r="A19" s="31"/>
      <c r="O19" s="47"/>
    </row>
    <row r="20" spans="1:15" s="8" customFormat="1" ht="18" hidden="1">
      <c r="A20" s="31"/>
      <c r="O20" s="47"/>
    </row>
    <row r="21" spans="1:15" s="8" customFormat="1" ht="18" hidden="1">
      <c r="A21" s="31"/>
      <c r="O21" s="47"/>
    </row>
    <row r="22" spans="1:15" s="8" customFormat="1" ht="18" hidden="1">
      <c r="A22" s="31"/>
      <c r="O22" s="47"/>
    </row>
    <row r="23" s="8" customFormat="1" ht="18" hidden="1">
      <c r="O23" s="47"/>
    </row>
    <row r="24" spans="1:15" s="8" customFormat="1" ht="20.25" hidden="1">
      <c r="A24" s="13" t="s">
        <v>9</v>
      </c>
      <c r="B24" s="19"/>
      <c r="C24" s="18"/>
      <c r="D24" s="18"/>
      <c r="E24" s="19"/>
      <c r="F24" s="19"/>
      <c r="G24" s="19"/>
      <c r="H24" s="18"/>
      <c r="I24" s="18"/>
      <c r="J24" s="19"/>
      <c r="K24" s="19"/>
      <c r="L24" s="19"/>
      <c r="M24" s="19"/>
      <c r="N24" s="20"/>
      <c r="O24" s="46"/>
    </row>
    <row r="25" spans="1:15" s="8" customFormat="1" ht="19.5" customHeight="1" hidden="1">
      <c r="A25" s="13" t="s">
        <v>1</v>
      </c>
      <c r="B25" s="19"/>
      <c r="C25" s="18"/>
      <c r="D25" s="18"/>
      <c r="E25" s="19"/>
      <c r="F25" s="19"/>
      <c r="G25" s="19"/>
      <c r="H25" s="18"/>
      <c r="I25" s="18"/>
      <c r="J25" s="19"/>
      <c r="K25" s="19"/>
      <c r="L25" s="19"/>
      <c r="M25" s="19"/>
      <c r="N25" s="20"/>
      <c r="O25" s="46"/>
    </row>
    <row r="26" spans="1:15" s="8" customFormat="1" ht="19.5" customHeight="1">
      <c r="A26" s="13" t="s">
        <v>41</v>
      </c>
      <c r="B26" s="19"/>
      <c r="C26" s="18"/>
      <c r="D26" s="18"/>
      <c r="E26" s="19"/>
      <c r="F26" s="19">
        <v>1</v>
      </c>
      <c r="G26" s="19"/>
      <c r="H26" s="18"/>
      <c r="I26" s="18"/>
      <c r="J26" s="19"/>
      <c r="K26" s="19"/>
      <c r="L26" s="19"/>
      <c r="M26" s="19">
        <v>1</v>
      </c>
      <c r="N26" s="20"/>
      <c r="O26" s="46">
        <f>SUM(B26:N26)</f>
        <v>2</v>
      </c>
    </row>
    <row r="27" spans="1:15" s="8" customFormat="1" ht="19.5" customHeight="1">
      <c r="A27" s="13" t="s">
        <v>42</v>
      </c>
      <c r="B27" s="19"/>
      <c r="C27" s="18"/>
      <c r="D27" s="18"/>
      <c r="E27" s="19"/>
      <c r="F27" s="19">
        <v>1</v>
      </c>
      <c r="G27" s="19"/>
      <c r="H27" s="18"/>
      <c r="I27" s="18"/>
      <c r="J27" s="19">
        <v>1</v>
      </c>
      <c r="K27" s="19"/>
      <c r="L27" s="19"/>
      <c r="M27" s="19"/>
      <c r="N27" s="20">
        <v>1</v>
      </c>
      <c r="O27" s="46">
        <f>SUM(B27:N27)</f>
        <v>3</v>
      </c>
    </row>
    <row r="28" spans="1:15" s="8" customFormat="1" ht="19.5" customHeight="1">
      <c r="A28" s="13" t="s">
        <v>43</v>
      </c>
      <c r="B28" s="19"/>
      <c r="C28" s="18"/>
      <c r="D28" s="18"/>
      <c r="E28" s="19"/>
      <c r="F28" s="19"/>
      <c r="G28" s="19"/>
      <c r="H28" s="18"/>
      <c r="I28" s="18"/>
      <c r="J28" s="19"/>
      <c r="K28" s="19"/>
      <c r="L28" s="19"/>
      <c r="M28" s="19">
        <v>1</v>
      </c>
      <c r="N28" s="20"/>
      <c r="O28" s="46">
        <f>SUM(B28:N28)</f>
        <v>1</v>
      </c>
    </row>
    <row r="29" spans="1:15" s="8" customFormat="1" ht="19.5" customHeight="1">
      <c r="A29" s="13" t="s">
        <v>50</v>
      </c>
      <c r="B29" s="19"/>
      <c r="C29" s="18"/>
      <c r="D29" s="18"/>
      <c r="E29" s="19"/>
      <c r="F29" s="19">
        <v>1</v>
      </c>
      <c r="G29" s="19"/>
      <c r="H29" s="18"/>
      <c r="I29" s="18"/>
      <c r="J29" s="19"/>
      <c r="K29" s="19"/>
      <c r="L29" s="19"/>
      <c r="M29" s="19"/>
      <c r="N29" s="20">
        <v>1</v>
      </c>
      <c r="O29" s="46">
        <f>SUM(B29:N29)</f>
        <v>2</v>
      </c>
    </row>
    <row r="30" spans="1:15" s="8" customFormat="1" ht="19.5" customHeight="1">
      <c r="A30" s="13" t="s">
        <v>51</v>
      </c>
      <c r="B30" s="19"/>
      <c r="C30" s="18"/>
      <c r="D30" s="18"/>
      <c r="E30" s="19"/>
      <c r="F30" s="19"/>
      <c r="G30" s="19"/>
      <c r="H30" s="18"/>
      <c r="I30" s="18"/>
      <c r="J30" s="19"/>
      <c r="K30" s="19"/>
      <c r="L30" s="19"/>
      <c r="M30" s="19"/>
      <c r="N30" s="20">
        <v>1</v>
      </c>
      <c r="O30" s="46">
        <f>SUM(B30:N30)</f>
        <v>1</v>
      </c>
    </row>
    <row r="31" spans="1:15" s="8" customFormat="1" ht="19.5" customHeight="1">
      <c r="A31" s="13" t="s">
        <v>26</v>
      </c>
      <c r="B31" s="19"/>
      <c r="C31" s="18"/>
      <c r="D31" s="18"/>
      <c r="E31" s="19"/>
      <c r="F31" s="19">
        <v>1</v>
      </c>
      <c r="G31" s="19"/>
      <c r="H31" s="18"/>
      <c r="I31" s="18"/>
      <c r="J31" s="19"/>
      <c r="K31" s="19"/>
      <c r="L31" s="19"/>
      <c r="M31" s="19"/>
      <c r="N31" s="20">
        <v>1</v>
      </c>
      <c r="O31" s="46">
        <f>SUM(B31:N32)</f>
        <v>3</v>
      </c>
    </row>
    <row r="32" spans="1:15" s="8" customFormat="1" ht="19.5" customHeight="1">
      <c r="A32" s="13" t="s">
        <v>44</v>
      </c>
      <c r="B32" s="19"/>
      <c r="C32" s="18"/>
      <c r="D32" s="18">
        <v>1</v>
      </c>
      <c r="E32" s="19"/>
      <c r="F32" s="19"/>
      <c r="G32" s="19"/>
      <c r="H32" s="18"/>
      <c r="I32" s="18"/>
      <c r="J32" s="19"/>
      <c r="K32" s="19"/>
      <c r="L32" s="19"/>
      <c r="M32" s="19"/>
      <c r="N32" s="20"/>
      <c r="O32" s="52">
        <f>SUM(B32:N32)</f>
        <v>1</v>
      </c>
    </row>
    <row r="33" spans="1:15" s="8" customFormat="1" ht="19.5" customHeight="1">
      <c r="A33" s="13" t="s">
        <v>45</v>
      </c>
      <c r="B33" s="49"/>
      <c r="C33" s="48"/>
      <c r="D33" s="48"/>
      <c r="E33" s="49"/>
      <c r="F33" s="49"/>
      <c r="G33" s="49"/>
      <c r="H33" s="48"/>
      <c r="I33" s="48"/>
      <c r="J33" s="49"/>
      <c r="K33" s="49"/>
      <c r="L33" s="49"/>
      <c r="M33" s="49"/>
      <c r="N33" s="49">
        <v>1</v>
      </c>
      <c r="O33" s="53">
        <f>SUM(B33:N33)</f>
        <v>1</v>
      </c>
    </row>
    <row r="34" spans="1:15" s="8" customFormat="1" ht="19.5" customHeight="1" thickBot="1">
      <c r="A34" s="13" t="s">
        <v>46</v>
      </c>
      <c r="B34" s="19"/>
      <c r="C34" s="18"/>
      <c r="D34" s="18"/>
      <c r="E34" s="19"/>
      <c r="F34" s="19"/>
      <c r="G34" s="19"/>
      <c r="H34" s="18"/>
      <c r="I34" s="18"/>
      <c r="J34" s="19"/>
      <c r="K34" s="19"/>
      <c r="L34" s="19"/>
      <c r="M34" s="19"/>
      <c r="N34" s="19">
        <v>1</v>
      </c>
      <c r="O34" s="50">
        <f>SUM(B34:N34)</f>
        <v>1</v>
      </c>
    </row>
    <row r="35" spans="2:15" s="8" customFormat="1" ht="19.5" customHeight="1" thickBo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s="8" customFormat="1" ht="136.5" customHeight="1" thickBot="1">
      <c r="A36" s="62" t="s">
        <v>25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s="8" customFormat="1" ht="106.5" customHeight="1" hidden="1">
      <c r="A37" s="25"/>
      <c r="B37" s="22"/>
      <c r="C37" s="21"/>
      <c r="D37" s="22" t="s">
        <v>8</v>
      </c>
      <c r="E37" s="22"/>
      <c r="F37" s="22"/>
      <c r="G37" s="22"/>
      <c r="H37" s="21"/>
      <c r="I37" s="21"/>
      <c r="J37" s="22"/>
      <c r="K37" s="22"/>
      <c r="L37" s="22"/>
      <c r="M37" s="22"/>
      <c r="N37" s="23"/>
      <c r="O37" s="24"/>
    </row>
    <row r="38" spans="1:15" s="8" customFormat="1" ht="18" customHeight="1">
      <c r="A38" s="65" t="s">
        <v>15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</row>
    <row r="39" spans="1:15" s="8" customFormat="1" ht="20.25">
      <c r="A39" s="13" t="s">
        <v>16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42"/>
    </row>
    <row r="40" spans="1:15" s="8" customFormat="1" ht="20.25">
      <c r="A40" s="13" t="s">
        <v>17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42"/>
    </row>
    <row r="41" spans="1:15" s="8" customFormat="1" ht="18" customHeight="1">
      <c r="A41" s="58" t="s">
        <v>28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</row>
    <row r="42" spans="1:15" s="8" customFormat="1" ht="20.25">
      <c r="A42" s="13" t="s">
        <v>29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42"/>
    </row>
    <row r="43" spans="1:15" s="8" customFormat="1" ht="18.75" customHeight="1">
      <c r="A43" s="13" t="s">
        <v>18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42"/>
    </row>
    <row r="44" spans="1:15" s="8" customFormat="1" ht="18" customHeight="1">
      <c r="A44" s="58" t="s">
        <v>19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</row>
    <row r="45" spans="1:15" s="8" customFormat="1" ht="18.75" customHeight="1">
      <c r="A45" s="58" t="s">
        <v>20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5" s="8" customFormat="1" ht="18" customHeight="1">
      <c r="A46" s="58" t="s">
        <v>21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1:15" s="8" customFormat="1" ht="18" customHeight="1" hidden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</row>
    <row r="48" spans="1:15" s="8" customFormat="1" ht="20.25" hidden="1">
      <c r="A48" s="37"/>
      <c r="B48" s="39"/>
      <c r="C48" s="38"/>
      <c r="D48" s="38"/>
      <c r="E48" s="39"/>
      <c r="F48" s="39"/>
      <c r="G48" s="39"/>
      <c r="H48" s="38"/>
      <c r="I48" s="38"/>
      <c r="J48" s="39"/>
      <c r="K48" s="39"/>
      <c r="L48" s="39"/>
      <c r="M48" s="39"/>
      <c r="N48" s="40"/>
      <c r="O48" s="35"/>
    </row>
    <row r="49" spans="1:15" s="8" customFormat="1" ht="96" customHeight="1" thickBot="1">
      <c r="A49" s="43" t="s">
        <v>22</v>
      </c>
      <c r="B49" s="68" t="s">
        <v>52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</row>
    <row r="50" spans="1:14" ht="21" customHeight="1">
      <c r="A50" s="4"/>
      <c r="B50" s="10"/>
      <c r="C50" s="2"/>
      <c r="D50" s="2"/>
      <c r="E50" s="10"/>
      <c r="F50" s="10"/>
      <c r="G50" s="10"/>
      <c r="H50" s="2"/>
      <c r="I50" s="2"/>
      <c r="J50" s="2"/>
      <c r="K50" s="2"/>
      <c r="L50" s="2"/>
      <c r="M50" s="10"/>
      <c r="N50" s="10"/>
    </row>
    <row r="51" spans="1:14" ht="18" customHeight="1">
      <c r="A51" s="32" t="s">
        <v>23</v>
      </c>
      <c r="B51" s="11"/>
      <c r="C51" s="3"/>
      <c r="E51" s="11"/>
      <c r="J51" s="3"/>
      <c r="K51" s="3"/>
      <c r="L51" s="3"/>
      <c r="M51" s="11"/>
      <c r="N51" s="11"/>
    </row>
    <row r="52" spans="1:14" ht="18" customHeight="1">
      <c r="A52" s="27" t="s">
        <v>24</v>
      </c>
      <c r="B52" s="11"/>
      <c r="C52" s="3"/>
      <c r="E52" s="11"/>
      <c r="J52" s="3"/>
      <c r="K52" s="3"/>
      <c r="L52" s="3"/>
      <c r="M52" s="11"/>
      <c r="N52" s="11"/>
    </row>
    <row r="53" spans="1:14" ht="18" customHeight="1">
      <c r="A53" s="27" t="s">
        <v>34</v>
      </c>
      <c r="B53" s="11"/>
      <c r="C53" s="3"/>
      <c r="E53" s="11"/>
      <c r="J53" s="3"/>
      <c r="K53" s="3"/>
      <c r="L53" s="3"/>
      <c r="M53" s="11"/>
      <c r="N53" s="11"/>
    </row>
    <row r="54" spans="1:14" ht="18" customHeight="1">
      <c r="A54" s="27" t="s">
        <v>30</v>
      </c>
      <c r="B54" s="11"/>
      <c r="C54" s="3"/>
      <c r="E54" s="11"/>
      <c r="J54" s="3"/>
      <c r="K54" s="3"/>
      <c r="L54" s="3"/>
      <c r="M54" s="11"/>
      <c r="N54" s="11"/>
    </row>
    <row r="55" spans="1:14" ht="18" customHeight="1">
      <c r="A55" s="3" t="s">
        <v>33</v>
      </c>
      <c r="B55" s="11"/>
      <c r="C55" s="3"/>
      <c r="E55" s="11"/>
      <c r="J55" s="3"/>
      <c r="K55" s="3"/>
      <c r="L55" s="3"/>
      <c r="M55" s="11"/>
      <c r="N55" s="11"/>
    </row>
    <row r="56" ht="18">
      <c r="A56" s="54" t="s">
        <v>35</v>
      </c>
    </row>
    <row r="57" ht="18">
      <c r="A57" s="4" t="s">
        <v>10</v>
      </c>
    </row>
  </sheetData>
  <sheetProtection/>
  <mergeCells count="14">
    <mergeCell ref="B43:N43"/>
    <mergeCell ref="B49:O49"/>
    <mergeCell ref="A44:O44"/>
    <mergeCell ref="A45:O45"/>
    <mergeCell ref="A46:O46"/>
    <mergeCell ref="A47:O47"/>
    <mergeCell ref="B2:M2"/>
    <mergeCell ref="B39:N39"/>
    <mergeCell ref="B40:N40"/>
    <mergeCell ref="A41:O41"/>
    <mergeCell ref="B42:N42"/>
    <mergeCell ref="A3:Q3"/>
    <mergeCell ref="A36:O36"/>
    <mergeCell ref="A38:O38"/>
  </mergeCells>
  <printOptions horizontalCentered="1"/>
  <pageMargins left="0.07874015748031496" right="0.07874015748031496" top="0.3937007874015748" bottom="0" header="0.5118110236220472" footer="0"/>
  <pageSetup horizontalDpi="600" verticalDpi="600" orientation="portrait" paperSize="9" scale="67" r:id="rId4"/>
  <drawing r:id="rId3"/>
  <legacyDrawing r:id="rId2"/>
  <oleObjects>
    <oleObject progId="MSPhotoEd.3" shapeId="27623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2011-05-30T12:50:14Z</cp:lastPrinted>
  <dcterms:created xsi:type="dcterms:W3CDTF">2002-06-06T13:25:14Z</dcterms:created>
  <dcterms:modified xsi:type="dcterms:W3CDTF">2011-05-30T14:20:04Z</dcterms:modified>
  <cp:category/>
  <cp:version/>
  <cp:contentType/>
  <cp:contentStatus/>
</cp:coreProperties>
</file>